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1\d\balance sheet 2023\K\Khosla\"/>
    </mc:Choice>
  </mc:AlternateContent>
  <xr:revisionPtr revIDLastSave="0" documentId="8_{F7314B1B-9101-2249-B62D-8CDD9297C7F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MBERS LIST" sheetId="1" r:id="rId1"/>
    <sheet name="LIST OF MEMBERS ENROLLED" sheetId="2" r:id="rId2"/>
    <sheet name="LIST OF RESIGNED MEMBERS" sheetId="3" r:id="rId3"/>
  </sheets>
  <definedNames>
    <definedName name="_xlnm._FilterDatabase" localSheetId="0" hidden="1">'MEMBERS LIST'!$A$7:$H$100</definedName>
    <definedName name="_xlnm.Print_Titles" localSheetId="0">'MEMBERS LIST'!$3:$7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0" i="1" l="1"/>
  <c r="G100" i="1"/>
  <c r="H100" i="1"/>
</calcChain>
</file>

<file path=xl/sharedStrings.xml><?xml version="1.0" encoding="utf-8"?>
<sst xmlns="http://schemas.openxmlformats.org/spreadsheetml/2006/main" count="126" uniqueCount="89">
  <si>
    <t>S.NO</t>
  </si>
  <si>
    <t>NAME</t>
  </si>
  <si>
    <t>ADDRESS</t>
  </si>
  <si>
    <t>MEMBERSHIP NO</t>
  </si>
  <si>
    <t>AMOUNT</t>
  </si>
  <si>
    <t>FLAT NO.</t>
  </si>
  <si>
    <t>Anup Singh</t>
  </si>
  <si>
    <t>Anoop Kumar</t>
  </si>
  <si>
    <t>Dinesh Dang</t>
  </si>
  <si>
    <t>Harjeet Singh Nanda</t>
  </si>
  <si>
    <t>Harjinder Singh</t>
  </si>
  <si>
    <t>Joginder Khanna</t>
  </si>
  <si>
    <t>Inder Mohan Sethi</t>
  </si>
  <si>
    <t>Kanta Bhatia</t>
  </si>
  <si>
    <t>Lokesh Singh</t>
  </si>
  <si>
    <t>Mohan Arora</t>
  </si>
  <si>
    <t>Mangat Ram Bajaj</t>
  </si>
  <si>
    <t>Manju Rani</t>
  </si>
  <si>
    <t>Neera Chopra</t>
  </si>
  <si>
    <t>O.P Sharma</t>
  </si>
  <si>
    <t>Ravi Prakash Goel</t>
  </si>
  <si>
    <t>Sushma Khera</t>
  </si>
  <si>
    <t>Col S.P. Singh</t>
  </si>
  <si>
    <t xml:space="preserve">Santosh Kaul </t>
  </si>
  <si>
    <t>Dalip Sawhney</t>
  </si>
  <si>
    <t>Sartaj Ali</t>
  </si>
  <si>
    <t>NA</t>
  </si>
  <si>
    <t>Vijay Prakash Verma</t>
  </si>
  <si>
    <t>Vijay Kumar Pandit</t>
  </si>
  <si>
    <t>Rajinder Kaur</t>
  </si>
  <si>
    <t>Total</t>
  </si>
  <si>
    <t>KHOSLA COMPRESSORS STAFF CGHS LTD</t>
  </si>
  <si>
    <t>Plot No:16, Sector-05,Dwarka, New Delhi-110075</t>
  </si>
  <si>
    <t>NIL</t>
  </si>
  <si>
    <t>No. of Shares</t>
  </si>
  <si>
    <t>SHARE VALUE</t>
  </si>
  <si>
    <t>List of Call money or Members Fund and Share Capital as on 31.03.2023</t>
  </si>
  <si>
    <t>List of Members Enrolled during the Financial year 2022-23</t>
  </si>
  <si>
    <t>List of Resigned Member during the Financial year 2022-23</t>
  </si>
  <si>
    <t>Mr. Sanjay Nautiyal/ Mr. K M Nautiyal</t>
  </si>
  <si>
    <t>Amita Verma</t>
  </si>
  <si>
    <t>Alok Dhama</t>
  </si>
  <si>
    <t>S.K Vaid/ A K Vaid</t>
  </si>
  <si>
    <t>Sarla Goyal</t>
  </si>
  <si>
    <t>P.C Sirswal/ M R Sirswal</t>
  </si>
  <si>
    <t>Anjana Gupta</t>
  </si>
  <si>
    <t>V Satish</t>
  </si>
  <si>
    <t>H Chawla</t>
  </si>
  <si>
    <t>Vikrant Singh/ Vibha Singh</t>
  </si>
  <si>
    <t>Jayasri Smbhaji Padwal</t>
  </si>
  <si>
    <t>Dharambeer Bhatia</t>
  </si>
  <si>
    <t>Harsh Chaudhary</t>
  </si>
  <si>
    <t>Amar Nath &amp; Promila Rani</t>
  </si>
  <si>
    <t>Dapinder Kaur</t>
  </si>
  <si>
    <t>Reena Soam</t>
  </si>
  <si>
    <t>Sumit Sethi</t>
  </si>
  <si>
    <t>A K Sikka</t>
  </si>
  <si>
    <t>Saroj Bala Yadav/ S S Yadav</t>
  </si>
  <si>
    <t>Vipul Arvind</t>
  </si>
  <si>
    <t>A G Ranganathan/ Sudha Ranganathan</t>
  </si>
  <si>
    <t>V K Goel</t>
  </si>
  <si>
    <t>Rakesh Gupta/ Ritu Garg</t>
  </si>
  <si>
    <t>G P Srivastava/ Pratibha Srivastava</t>
  </si>
  <si>
    <t>Anand B S Rawat/ Savitri Rawat</t>
  </si>
  <si>
    <t>Poonam Rawal</t>
  </si>
  <si>
    <t>Sanjay Singhal</t>
  </si>
  <si>
    <t>Arun Dhama</t>
  </si>
  <si>
    <t>R M Malik</t>
  </si>
  <si>
    <t>Preeti Monga</t>
  </si>
  <si>
    <t>Rasheel Khawtra</t>
  </si>
  <si>
    <t>K Soam</t>
  </si>
  <si>
    <t>Jaspreet Kaur/ Amit Bawa</t>
  </si>
  <si>
    <t>Y C Pant</t>
  </si>
  <si>
    <t>Anisha Raina</t>
  </si>
  <si>
    <t>Mandira Verma Basil</t>
  </si>
  <si>
    <t>Bhawna Kumari</t>
  </si>
  <si>
    <t>Indu Dhingra</t>
  </si>
  <si>
    <t>Utsav Vaid/ S K Vaid</t>
  </si>
  <si>
    <t>Manpreet Singh/ S Bhupinder Singh</t>
  </si>
  <si>
    <t>Vijay Kumar Gupta</t>
  </si>
  <si>
    <t>B K yadav</t>
  </si>
  <si>
    <t>Santosh Gupta</t>
  </si>
  <si>
    <t>Kusum Malhotra</t>
  </si>
  <si>
    <t>Gigi Joy</t>
  </si>
  <si>
    <t>Anuj Aggarwal</t>
  </si>
  <si>
    <t>P Verma</t>
  </si>
  <si>
    <t>Ajay Kumar Sharma</t>
  </si>
  <si>
    <t>Abhay Jha</t>
  </si>
  <si>
    <t>Not Available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</si>
</sst>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2" fillId="0" borderId="1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7" xfId="0" applyBorder="1" applyAlignment="1">
      <alignment horizontal="center"/>
    </xf>
    <xf numFmtId="9" fontId="0" fillId="0" borderId="10" xfId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Fill="1"/>
    <xf numFmtId="0" fontId="2" fillId="0" borderId="6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22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1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100"/>
  <sheetViews>
    <sheetView tabSelected="1" view="pageBreakPreview" zoomScaleSheetLayoutView="100" workbookViewId="0">
      <selection activeCell="D38" sqref="D38"/>
    </sheetView>
  </sheetViews>
  <sheetFormatPr defaultColWidth="9.14453125" defaultRowHeight="15" x14ac:dyDescent="0.2"/>
  <cols>
    <col min="1" max="1" width="5.37890625" style="11" bestFit="1" customWidth="1"/>
    <col min="2" max="2" width="59.7265625" style="11" customWidth="1"/>
    <col min="3" max="3" width="29.45703125" style="11" hidden="1" customWidth="1"/>
    <col min="4" max="4" width="20.984375" style="11" bestFit="1" customWidth="1"/>
    <col min="5" max="5" width="17.75390625" style="11" customWidth="1"/>
    <col min="6" max="6" width="17.890625" style="11" customWidth="1"/>
    <col min="7" max="7" width="17.21875" style="11" bestFit="1" customWidth="1"/>
    <col min="8" max="8" width="13.1796875" style="11" bestFit="1" customWidth="1"/>
    <col min="9" max="16384" width="9.14453125" style="11"/>
  </cols>
  <sheetData>
    <row r="3" spans="1:10" x14ac:dyDescent="0.2">
      <c r="B3" s="26" t="s">
        <v>31</v>
      </c>
      <c r="C3" s="26"/>
      <c r="D3" s="26"/>
      <c r="E3" s="26"/>
      <c r="F3" s="26"/>
      <c r="G3" s="12"/>
      <c r="H3" s="12"/>
      <c r="I3" s="12"/>
      <c r="J3" s="12"/>
    </row>
    <row r="4" spans="1:10" x14ac:dyDescent="0.2">
      <c r="B4" s="26" t="s">
        <v>32</v>
      </c>
      <c r="C4" s="26"/>
      <c r="D4" s="26"/>
      <c r="E4" s="26"/>
      <c r="F4" s="26"/>
      <c r="G4" s="12"/>
      <c r="H4" s="12"/>
      <c r="I4" s="12"/>
      <c r="J4" s="12"/>
    </row>
    <row r="5" spans="1:10" x14ac:dyDescent="0.2">
      <c r="B5" s="26" t="s">
        <v>36</v>
      </c>
      <c r="C5" s="26"/>
      <c r="D5" s="26"/>
      <c r="E5" s="26"/>
      <c r="F5" s="26"/>
      <c r="G5" s="12"/>
      <c r="H5" s="12"/>
      <c r="I5" s="12"/>
      <c r="J5" s="12"/>
    </row>
    <row r="6" spans="1:10" ht="15.75" thickBot="1" x14ac:dyDescent="0.25"/>
    <row r="7" spans="1:10" ht="15.75" thickBot="1" x14ac:dyDescent="0.25">
      <c r="A7" s="13" t="s">
        <v>0</v>
      </c>
      <c r="B7" s="13" t="s">
        <v>1</v>
      </c>
      <c r="C7" s="13" t="s">
        <v>2</v>
      </c>
      <c r="D7" s="14" t="s">
        <v>3</v>
      </c>
      <c r="E7" s="13" t="s">
        <v>5</v>
      </c>
      <c r="F7" s="14" t="s">
        <v>4</v>
      </c>
      <c r="G7" s="15" t="s">
        <v>34</v>
      </c>
      <c r="H7" s="15" t="s">
        <v>35</v>
      </c>
    </row>
    <row r="8" spans="1:10" x14ac:dyDescent="0.2">
      <c r="A8" s="16">
        <v>1</v>
      </c>
      <c r="B8" s="10" t="s">
        <v>88</v>
      </c>
      <c r="C8" s="16"/>
      <c r="D8" s="17">
        <v>82</v>
      </c>
      <c r="E8" s="16">
        <v>314</v>
      </c>
      <c r="F8" s="17">
        <v>926124</v>
      </c>
      <c r="G8" s="18">
        <v>26</v>
      </c>
      <c r="H8" s="18">
        <v>2600</v>
      </c>
    </row>
    <row r="9" spans="1:10" x14ac:dyDescent="0.2">
      <c r="A9" s="18">
        <v>2</v>
      </c>
      <c r="B9" s="18" t="s">
        <v>40</v>
      </c>
      <c r="C9" s="18"/>
      <c r="D9" s="19">
        <v>243</v>
      </c>
      <c r="E9" s="18">
        <v>222</v>
      </c>
      <c r="F9" s="19">
        <v>920000</v>
      </c>
      <c r="G9" s="18">
        <v>26</v>
      </c>
      <c r="H9" s="18">
        <v>2600</v>
      </c>
    </row>
    <row r="10" spans="1:10" x14ac:dyDescent="0.2">
      <c r="A10" s="18">
        <v>3</v>
      </c>
      <c r="B10" s="18" t="s">
        <v>6</v>
      </c>
      <c r="C10" s="18"/>
      <c r="D10" s="19">
        <v>250</v>
      </c>
      <c r="E10" s="18">
        <v>205</v>
      </c>
      <c r="F10" s="19">
        <v>920000</v>
      </c>
      <c r="G10" s="18">
        <v>26</v>
      </c>
      <c r="H10" s="18">
        <v>2600</v>
      </c>
    </row>
    <row r="11" spans="1:10" x14ac:dyDescent="0.2">
      <c r="A11" s="20">
        <v>4</v>
      </c>
      <c r="B11" s="18" t="s">
        <v>41</v>
      </c>
      <c r="C11" s="18"/>
      <c r="D11" s="19">
        <v>248</v>
      </c>
      <c r="E11" s="18">
        <v>403</v>
      </c>
      <c r="F11" s="19">
        <v>920000</v>
      </c>
      <c r="G11" s="18">
        <v>26</v>
      </c>
      <c r="H11" s="18">
        <v>2600</v>
      </c>
    </row>
    <row r="12" spans="1:10" x14ac:dyDescent="0.2">
      <c r="A12" s="18">
        <v>5</v>
      </c>
      <c r="B12" s="18" t="s">
        <v>7</v>
      </c>
      <c r="C12" s="18"/>
      <c r="D12" s="19">
        <v>277</v>
      </c>
      <c r="E12" s="18">
        <v>243</v>
      </c>
      <c r="F12" s="19">
        <v>920001</v>
      </c>
      <c r="G12" s="18">
        <v>26</v>
      </c>
      <c r="H12" s="18">
        <v>2600</v>
      </c>
    </row>
    <row r="13" spans="1:10" x14ac:dyDescent="0.2">
      <c r="A13" s="18">
        <v>6</v>
      </c>
      <c r="B13" s="18" t="s">
        <v>42</v>
      </c>
      <c r="C13" s="18"/>
      <c r="D13" s="19">
        <v>257</v>
      </c>
      <c r="E13" s="18">
        <v>322</v>
      </c>
      <c r="F13" s="19">
        <v>940000</v>
      </c>
      <c r="G13" s="18">
        <v>26</v>
      </c>
      <c r="H13" s="18">
        <v>2600</v>
      </c>
    </row>
    <row r="14" spans="1:10" x14ac:dyDescent="0.2">
      <c r="A14" s="18">
        <v>7</v>
      </c>
      <c r="B14" s="18" t="s">
        <v>88</v>
      </c>
      <c r="C14" s="18"/>
      <c r="D14" s="19">
        <v>280</v>
      </c>
      <c r="E14" s="18">
        <v>141</v>
      </c>
      <c r="F14" s="19">
        <v>920000</v>
      </c>
      <c r="G14" s="18">
        <v>26</v>
      </c>
      <c r="H14" s="18">
        <v>2600</v>
      </c>
    </row>
    <row r="15" spans="1:10" x14ac:dyDescent="0.2">
      <c r="A15" s="18">
        <v>8</v>
      </c>
      <c r="B15" s="18" t="s">
        <v>43</v>
      </c>
      <c r="C15" s="18"/>
      <c r="D15" s="19">
        <v>288</v>
      </c>
      <c r="E15" s="18">
        <v>312</v>
      </c>
      <c r="F15" s="19">
        <v>920000</v>
      </c>
      <c r="G15" s="18">
        <v>26</v>
      </c>
      <c r="H15" s="18">
        <v>2600</v>
      </c>
    </row>
    <row r="16" spans="1:10" x14ac:dyDescent="0.2">
      <c r="A16" s="18">
        <v>9</v>
      </c>
      <c r="B16" s="18" t="s">
        <v>88</v>
      </c>
      <c r="C16" s="18"/>
      <c r="D16" s="19">
        <v>297</v>
      </c>
      <c r="E16" s="18">
        <v>206</v>
      </c>
      <c r="F16" s="19">
        <v>920000</v>
      </c>
      <c r="G16" s="18">
        <v>26</v>
      </c>
      <c r="H16" s="18">
        <v>2600</v>
      </c>
    </row>
    <row r="17" spans="1:8" x14ac:dyDescent="0.2">
      <c r="A17" s="18">
        <v>10</v>
      </c>
      <c r="B17" s="18" t="s">
        <v>44</v>
      </c>
      <c r="C17" s="18"/>
      <c r="D17" s="19">
        <v>305</v>
      </c>
      <c r="E17" s="18">
        <v>213</v>
      </c>
      <c r="F17" s="19">
        <v>920000</v>
      </c>
      <c r="G17" s="18">
        <v>26</v>
      </c>
      <c r="H17" s="18">
        <v>2600</v>
      </c>
    </row>
    <row r="18" spans="1:8" x14ac:dyDescent="0.2">
      <c r="A18" s="18">
        <v>11</v>
      </c>
      <c r="B18" s="18" t="s">
        <v>45</v>
      </c>
      <c r="C18" s="18"/>
      <c r="D18" s="19">
        <v>300</v>
      </c>
      <c r="E18" s="18">
        <v>421</v>
      </c>
      <c r="F18" s="19">
        <v>920000</v>
      </c>
      <c r="G18" s="18">
        <v>26</v>
      </c>
      <c r="H18" s="18">
        <v>2600</v>
      </c>
    </row>
    <row r="19" spans="1:8" x14ac:dyDescent="0.2">
      <c r="A19" s="18">
        <v>12</v>
      </c>
      <c r="B19" s="18" t="s">
        <v>46</v>
      </c>
      <c r="C19" s="18"/>
      <c r="D19" s="19">
        <v>219</v>
      </c>
      <c r="E19" s="18">
        <v>226</v>
      </c>
      <c r="F19" s="19">
        <v>943319</v>
      </c>
      <c r="G19" s="18">
        <v>26</v>
      </c>
      <c r="H19" s="18">
        <v>2600</v>
      </c>
    </row>
    <row r="20" spans="1:8" x14ac:dyDescent="0.2">
      <c r="A20" s="18">
        <v>13</v>
      </c>
      <c r="B20" s="18" t="s">
        <v>75</v>
      </c>
      <c r="C20" s="18"/>
      <c r="D20" s="19">
        <v>270</v>
      </c>
      <c r="E20" s="18">
        <v>331</v>
      </c>
      <c r="F20" s="19">
        <v>920000</v>
      </c>
      <c r="G20" s="18">
        <v>26</v>
      </c>
      <c r="H20" s="18">
        <v>2600</v>
      </c>
    </row>
    <row r="21" spans="1:8" x14ac:dyDescent="0.2">
      <c r="A21" s="18">
        <v>14</v>
      </c>
      <c r="B21" s="18" t="s">
        <v>48</v>
      </c>
      <c r="C21" s="18"/>
      <c r="D21" s="19">
        <v>294</v>
      </c>
      <c r="E21" s="18">
        <v>412</v>
      </c>
      <c r="F21" s="19">
        <v>920000</v>
      </c>
      <c r="G21" s="18">
        <v>26</v>
      </c>
      <c r="H21" s="18">
        <v>2600</v>
      </c>
    </row>
    <row r="22" spans="1:8" x14ac:dyDescent="0.2">
      <c r="A22" s="18">
        <v>15</v>
      </c>
      <c r="B22" s="18" t="s">
        <v>88</v>
      </c>
      <c r="C22" s="18"/>
      <c r="D22" s="19">
        <v>246</v>
      </c>
      <c r="E22" s="18">
        <v>124</v>
      </c>
      <c r="F22" s="19">
        <v>920000</v>
      </c>
      <c r="G22" s="18">
        <v>26</v>
      </c>
      <c r="H22" s="18">
        <v>2600</v>
      </c>
    </row>
    <row r="23" spans="1:8" x14ac:dyDescent="0.2">
      <c r="A23" s="18">
        <v>16</v>
      </c>
      <c r="B23" s="18" t="s">
        <v>8</v>
      </c>
      <c r="C23" s="18"/>
      <c r="D23" s="19">
        <v>220</v>
      </c>
      <c r="E23" s="18">
        <v>343</v>
      </c>
      <c r="F23" s="19">
        <v>923130</v>
      </c>
      <c r="G23" s="18">
        <v>26</v>
      </c>
      <c r="H23" s="18">
        <v>2600</v>
      </c>
    </row>
    <row r="24" spans="1:8" x14ac:dyDescent="0.2">
      <c r="A24" s="18">
        <v>17</v>
      </c>
      <c r="B24" s="18" t="s">
        <v>49</v>
      </c>
      <c r="C24" s="18"/>
      <c r="D24" s="19">
        <v>235</v>
      </c>
      <c r="E24" s="18">
        <v>411</v>
      </c>
      <c r="F24" s="19">
        <v>920000</v>
      </c>
      <c r="G24" s="18">
        <v>26</v>
      </c>
      <c r="H24" s="18">
        <v>2600</v>
      </c>
    </row>
    <row r="25" spans="1:8" x14ac:dyDescent="0.2">
      <c r="A25" s="18">
        <v>18</v>
      </c>
      <c r="B25" s="18" t="s">
        <v>50</v>
      </c>
      <c r="C25" s="18"/>
      <c r="D25" s="19">
        <v>286</v>
      </c>
      <c r="E25" s="18">
        <v>422</v>
      </c>
      <c r="F25" s="19">
        <v>920000</v>
      </c>
      <c r="G25" s="18">
        <v>26</v>
      </c>
      <c r="H25" s="18">
        <v>2600</v>
      </c>
    </row>
    <row r="26" spans="1:8" x14ac:dyDescent="0.2">
      <c r="A26" s="18">
        <v>19</v>
      </c>
      <c r="B26" s="18" t="s">
        <v>51</v>
      </c>
      <c r="C26" s="18"/>
      <c r="D26" s="19">
        <v>207</v>
      </c>
      <c r="E26" s="18">
        <v>443</v>
      </c>
      <c r="F26" s="19">
        <v>926124</v>
      </c>
      <c r="G26" s="18">
        <v>26</v>
      </c>
      <c r="H26" s="18">
        <v>2600</v>
      </c>
    </row>
    <row r="27" spans="1:8" x14ac:dyDescent="0.2">
      <c r="A27" s="18">
        <v>20</v>
      </c>
      <c r="B27" s="18" t="s">
        <v>9</v>
      </c>
      <c r="C27" s="18"/>
      <c r="D27" s="19">
        <v>265</v>
      </c>
      <c r="E27" s="18">
        <v>435</v>
      </c>
      <c r="F27" s="19">
        <v>940000</v>
      </c>
      <c r="G27" s="18">
        <v>26</v>
      </c>
      <c r="H27" s="18">
        <v>2600</v>
      </c>
    </row>
    <row r="28" spans="1:8" x14ac:dyDescent="0.2">
      <c r="A28" s="18">
        <v>21</v>
      </c>
      <c r="B28" s="18" t="s">
        <v>10</v>
      </c>
      <c r="C28" s="18"/>
      <c r="D28" s="19">
        <v>301</v>
      </c>
      <c r="E28" s="18">
        <v>215</v>
      </c>
      <c r="F28" s="19">
        <v>920000</v>
      </c>
      <c r="G28" s="18">
        <v>26</v>
      </c>
      <c r="H28" s="18">
        <v>2600</v>
      </c>
    </row>
    <row r="29" spans="1:8" x14ac:dyDescent="0.2">
      <c r="A29" s="18">
        <v>22</v>
      </c>
      <c r="B29" s="18" t="s">
        <v>11</v>
      </c>
      <c r="C29" s="18"/>
      <c r="D29" s="19">
        <v>199</v>
      </c>
      <c r="E29" s="18">
        <v>416</v>
      </c>
      <c r="F29" s="19">
        <v>919208</v>
      </c>
      <c r="G29" s="18">
        <v>26</v>
      </c>
      <c r="H29" s="18">
        <v>2600</v>
      </c>
    </row>
    <row r="30" spans="1:8" x14ac:dyDescent="0.2">
      <c r="A30" s="18">
        <v>23</v>
      </c>
      <c r="B30" s="18" t="s">
        <v>52</v>
      </c>
      <c r="C30" s="18"/>
      <c r="D30" s="19">
        <v>273</v>
      </c>
      <c r="E30" s="18">
        <v>433</v>
      </c>
      <c r="F30" s="19">
        <v>923580</v>
      </c>
      <c r="G30" s="18">
        <v>26</v>
      </c>
      <c r="H30" s="18">
        <v>2600</v>
      </c>
    </row>
    <row r="31" spans="1:8" x14ac:dyDescent="0.2">
      <c r="A31" s="18">
        <v>24</v>
      </c>
      <c r="B31" s="18" t="s">
        <v>12</v>
      </c>
      <c r="C31" s="18"/>
      <c r="D31" s="19">
        <v>256</v>
      </c>
      <c r="E31" s="18">
        <v>235</v>
      </c>
      <c r="F31" s="19">
        <v>920000</v>
      </c>
      <c r="G31" s="18">
        <v>26</v>
      </c>
      <c r="H31" s="18">
        <v>2600</v>
      </c>
    </row>
    <row r="32" spans="1:8" x14ac:dyDescent="0.2">
      <c r="A32" s="18">
        <v>25</v>
      </c>
      <c r="B32" s="18" t="s">
        <v>53</v>
      </c>
      <c r="C32" s="18"/>
      <c r="D32" s="19">
        <v>125</v>
      </c>
      <c r="E32" s="18">
        <v>402</v>
      </c>
      <c r="F32" s="19">
        <v>920000</v>
      </c>
      <c r="G32" s="18">
        <v>26</v>
      </c>
      <c r="H32" s="18">
        <v>2600</v>
      </c>
    </row>
    <row r="33" spans="1:8" x14ac:dyDescent="0.2">
      <c r="A33" s="18">
        <v>26</v>
      </c>
      <c r="B33" s="18" t="s">
        <v>54</v>
      </c>
      <c r="C33" s="18"/>
      <c r="D33" s="19">
        <v>278</v>
      </c>
      <c r="E33" s="18">
        <v>234</v>
      </c>
      <c r="F33" s="19">
        <v>920000</v>
      </c>
      <c r="G33" s="18">
        <v>26</v>
      </c>
      <c r="H33" s="18">
        <v>2600</v>
      </c>
    </row>
    <row r="34" spans="1:8" x14ac:dyDescent="0.2">
      <c r="A34" s="18">
        <v>27</v>
      </c>
      <c r="B34" s="18" t="s">
        <v>13</v>
      </c>
      <c r="C34" s="18"/>
      <c r="D34" s="11">
        <v>281</v>
      </c>
      <c r="E34" s="18">
        <v>244</v>
      </c>
      <c r="F34" s="19">
        <v>940000</v>
      </c>
      <c r="G34" s="18">
        <v>26</v>
      </c>
      <c r="H34" s="18">
        <v>2600</v>
      </c>
    </row>
    <row r="35" spans="1:8" x14ac:dyDescent="0.2">
      <c r="A35" s="18">
        <v>28</v>
      </c>
      <c r="B35" s="18" t="s">
        <v>14</v>
      </c>
      <c r="C35" s="18"/>
      <c r="D35" s="19">
        <v>255</v>
      </c>
      <c r="E35" s="18">
        <v>311</v>
      </c>
      <c r="F35" s="19">
        <v>920000</v>
      </c>
      <c r="G35" s="18">
        <v>26</v>
      </c>
      <c r="H35" s="18">
        <v>2600</v>
      </c>
    </row>
    <row r="36" spans="1:8" x14ac:dyDescent="0.2">
      <c r="A36" s="18">
        <v>29</v>
      </c>
      <c r="B36" s="18" t="s">
        <v>55</v>
      </c>
      <c r="C36" s="18"/>
      <c r="D36" s="19">
        <v>304</v>
      </c>
      <c r="E36" s="18">
        <v>241</v>
      </c>
      <c r="F36" s="19">
        <v>920000</v>
      </c>
      <c r="G36" s="18">
        <v>26</v>
      </c>
      <c r="H36" s="18">
        <v>2600</v>
      </c>
    </row>
    <row r="37" spans="1:8" x14ac:dyDescent="0.2">
      <c r="A37" s="18">
        <v>30</v>
      </c>
      <c r="B37" s="18" t="s">
        <v>88</v>
      </c>
      <c r="C37" s="18"/>
      <c r="D37" s="19">
        <v>104</v>
      </c>
      <c r="E37" s="18">
        <v>216</v>
      </c>
      <c r="F37" s="19">
        <v>920000</v>
      </c>
      <c r="G37" s="18">
        <v>26</v>
      </c>
      <c r="H37" s="18">
        <v>2600</v>
      </c>
    </row>
    <row r="38" spans="1:8" x14ac:dyDescent="0.2">
      <c r="A38" s="18">
        <v>31</v>
      </c>
      <c r="B38" s="18" t="s">
        <v>15</v>
      </c>
      <c r="C38" s="18"/>
      <c r="D38" s="19">
        <v>217</v>
      </c>
      <c r="E38" s="18">
        <v>341</v>
      </c>
      <c r="F38" s="19">
        <v>910389</v>
      </c>
      <c r="G38" s="18">
        <v>26</v>
      </c>
      <c r="H38" s="18">
        <v>2600</v>
      </c>
    </row>
    <row r="39" spans="1:8" x14ac:dyDescent="0.2">
      <c r="A39" s="18">
        <v>32</v>
      </c>
      <c r="B39" s="18" t="s">
        <v>56</v>
      </c>
      <c r="C39" s="18"/>
      <c r="D39" s="19">
        <v>204</v>
      </c>
      <c r="E39" s="18">
        <v>122</v>
      </c>
      <c r="F39" s="19">
        <v>910000</v>
      </c>
      <c r="G39" s="18">
        <v>26</v>
      </c>
      <c r="H39" s="18">
        <v>2600</v>
      </c>
    </row>
    <row r="40" spans="1:8" x14ac:dyDescent="0.2">
      <c r="A40" s="18">
        <v>33</v>
      </c>
      <c r="B40" s="18" t="s">
        <v>16</v>
      </c>
      <c r="C40" s="18"/>
      <c r="D40" s="19">
        <v>205</v>
      </c>
      <c r="E40" s="18">
        <v>423</v>
      </c>
      <c r="F40" s="19">
        <v>946124</v>
      </c>
      <c r="G40" s="18">
        <v>26</v>
      </c>
      <c r="H40" s="18">
        <v>2600</v>
      </c>
    </row>
    <row r="41" spans="1:8" x14ac:dyDescent="0.2">
      <c r="A41" s="18">
        <v>34</v>
      </c>
      <c r="B41" s="18" t="s">
        <v>57</v>
      </c>
      <c r="C41" s="18"/>
      <c r="D41" s="19">
        <v>252</v>
      </c>
      <c r="E41" s="18">
        <v>252</v>
      </c>
      <c r="F41" s="19">
        <v>920000</v>
      </c>
      <c r="G41" s="18">
        <v>26</v>
      </c>
      <c r="H41" s="18">
        <v>2600</v>
      </c>
    </row>
    <row r="42" spans="1:8" x14ac:dyDescent="0.2">
      <c r="A42" s="18">
        <v>35</v>
      </c>
      <c r="B42" s="18" t="s">
        <v>88</v>
      </c>
      <c r="C42" s="18"/>
      <c r="D42" s="19">
        <v>261</v>
      </c>
      <c r="E42" s="18">
        <v>232</v>
      </c>
      <c r="F42" s="19">
        <v>940000</v>
      </c>
      <c r="G42" s="18">
        <v>26</v>
      </c>
      <c r="H42" s="18">
        <v>2600</v>
      </c>
    </row>
    <row r="43" spans="1:8" x14ac:dyDescent="0.2">
      <c r="A43" s="18">
        <v>36</v>
      </c>
      <c r="B43" s="18" t="s">
        <v>58</v>
      </c>
      <c r="C43" s="18"/>
      <c r="D43" s="19">
        <v>295</v>
      </c>
      <c r="E43" s="18">
        <v>121</v>
      </c>
      <c r="F43" s="19">
        <v>916127</v>
      </c>
      <c r="G43" s="18">
        <v>26</v>
      </c>
      <c r="H43" s="18">
        <v>2600</v>
      </c>
    </row>
    <row r="44" spans="1:8" x14ac:dyDescent="0.2">
      <c r="A44" s="18">
        <v>37</v>
      </c>
      <c r="B44" s="18" t="s">
        <v>17</v>
      </c>
      <c r="C44" s="18"/>
      <c r="D44" s="19">
        <v>299</v>
      </c>
      <c r="E44" s="18">
        <v>413</v>
      </c>
      <c r="F44" s="19">
        <v>920000</v>
      </c>
      <c r="G44" s="18">
        <v>26</v>
      </c>
      <c r="H44" s="18">
        <v>2600</v>
      </c>
    </row>
    <row r="45" spans="1:8" x14ac:dyDescent="0.2">
      <c r="A45" s="18">
        <v>38</v>
      </c>
      <c r="B45" s="18" t="s">
        <v>88</v>
      </c>
      <c r="C45" s="18"/>
      <c r="D45" s="19">
        <v>229</v>
      </c>
      <c r="E45" s="18">
        <v>436</v>
      </c>
      <c r="F45" s="19">
        <v>913105</v>
      </c>
      <c r="G45" s="18">
        <v>26</v>
      </c>
      <c r="H45" s="18">
        <v>2600</v>
      </c>
    </row>
    <row r="46" spans="1:8" x14ac:dyDescent="0.2">
      <c r="A46" s="18">
        <v>39</v>
      </c>
      <c r="B46" s="18" t="s">
        <v>59</v>
      </c>
      <c r="C46" s="18"/>
      <c r="D46" s="19">
        <v>233</v>
      </c>
      <c r="E46" s="18">
        <v>225</v>
      </c>
      <c r="F46" s="19">
        <v>895000</v>
      </c>
      <c r="G46" s="18">
        <v>26</v>
      </c>
      <c r="H46" s="18">
        <v>2600</v>
      </c>
    </row>
    <row r="47" spans="1:8" x14ac:dyDescent="0.2">
      <c r="A47" s="18">
        <v>40</v>
      </c>
      <c r="B47" s="18" t="s">
        <v>18</v>
      </c>
      <c r="C47" s="18"/>
      <c r="D47" s="19">
        <v>264</v>
      </c>
      <c r="E47" s="18">
        <v>432</v>
      </c>
      <c r="F47" s="19">
        <v>940000</v>
      </c>
      <c r="G47" s="18">
        <v>26</v>
      </c>
      <c r="H47" s="18">
        <v>2600</v>
      </c>
    </row>
    <row r="48" spans="1:8" x14ac:dyDescent="0.2">
      <c r="A48" s="18">
        <v>41</v>
      </c>
      <c r="B48" s="18" t="s">
        <v>60</v>
      </c>
      <c r="C48" s="18"/>
      <c r="D48" s="19">
        <v>291</v>
      </c>
      <c r="E48" s="18">
        <v>344</v>
      </c>
      <c r="F48" s="19">
        <v>940000</v>
      </c>
      <c r="G48" s="18">
        <v>26</v>
      </c>
      <c r="H48" s="18">
        <v>2600</v>
      </c>
    </row>
    <row r="49" spans="1:8" x14ac:dyDescent="0.2">
      <c r="A49" s="18">
        <v>42</v>
      </c>
      <c r="B49" s="18" t="s">
        <v>88</v>
      </c>
      <c r="C49" s="18"/>
      <c r="D49" s="19">
        <v>209</v>
      </c>
      <c r="E49" s="18">
        <v>313</v>
      </c>
      <c r="F49" s="19">
        <v>924533</v>
      </c>
      <c r="G49" s="18">
        <v>26</v>
      </c>
      <c r="H49" s="18">
        <v>2600</v>
      </c>
    </row>
    <row r="50" spans="1:8" x14ac:dyDescent="0.2">
      <c r="A50" s="18">
        <v>43</v>
      </c>
      <c r="B50" s="18" t="s">
        <v>19</v>
      </c>
      <c r="C50" s="18"/>
      <c r="D50" s="19">
        <v>157</v>
      </c>
      <c r="E50" s="18">
        <v>131</v>
      </c>
      <c r="F50" s="19">
        <v>924358</v>
      </c>
      <c r="G50" s="18">
        <v>26</v>
      </c>
      <c r="H50" s="18">
        <v>2600</v>
      </c>
    </row>
    <row r="51" spans="1:8" x14ac:dyDescent="0.2">
      <c r="A51" s="18">
        <v>44</v>
      </c>
      <c r="B51" s="18" t="s">
        <v>88</v>
      </c>
      <c r="C51" s="18"/>
      <c r="D51" s="19">
        <v>21</v>
      </c>
      <c r="E51" s="18">
        <v>113</v>
      </c>
      <c r="F51" s="19">
        <v>926124</v>
      </c>
      <c r="G51" s="18">
        <v>26</v>
      </c>
      <c r="H51" s="18">
        <v>2600</v>
      </c>
    </row>
    <row r="52" spans="1:8" x14ac:dyDescent="0.2">
      <c r="A52" s="18">
        <v>45</v>
      </c>
      <c r="B52" s="18" t="s">
        <v>61</v>
      </c>
      <c r="C52" s="18"/>
      <c r="D52" s="19">
        <v>31</v>
      </c>
      <c r="E52" s="18">
        <v>212</v>
      </c>
      <c r="F52" s="19">
        <v>921124</v>
      </c>
      <c r="G52" s="18">
        <v>26</v>
      </c>
      <c r="H52" s="18">
        <v>2600</v>
      </c>
    </row>
    <row r="53" spans="1:8" x14ac:dyDescent="0.2">
      <c r="A53" s="18">
        <v>46</v>
      </c>
      <c r="B53" s="18" t="s">
        <v>62</v>
      </c>
      <c r="C53" s="18"/>
      <c r="D53" s="19">
        <v>221</v>
      </c>
      <c r="E53" s="18">
        <v>233</v>
      </c>
      <c r="F53" s="19">
        <v>940000</v>
      </c>
      <c r="G53" s="18">
        <v>26</v>
      </c>
      <c r="H53" s="18">
        <v>2600</v>
      </c>
    </row>
    <row r="54" spans="1:8" x14ac:dyDescent="0.2">
      <c r="A54" s="18">
        <v>47</v>
      </c>
      <c r="B54" s="18" t="s">
        <v>63</v>
      </c>
      <c r="C54" s="18"/>
      <c r="D54" s="19">
        <v>194</v>
      </c>
      <c r="E54" s="18">
        <v>324</v>
      </c>
      <c r="F54" s="19">
        <v>920000</v>
      </c>
      <c r="G54" s="18">
        <v>26</v>
      </c>
      <c r="H54" s="18">
        <v>2600</v>
      </c>
    </row>
    <row r="55" spans="1:8" x14ac:dyDescent="0.2">
      <c r="A55" s="18">
        <v>48</v>
      </c>
      <c r="B55" s="18" t="s">
        <v>64</v>
      </c>
      <c r="C55" s="18"/>
      <c r="D55" s="19">
        <v>223</v>
      </c>
      <c r="E55" s="18">
        <v>221</v>
      </c>
      <c r="F55" s="19">
        <v>920000</v>
      </c>
      <c r="G55" s="18">
        <v>26</v>
      </c>
      <c r="H55" s="18">
        <v>2600</v>
      </c>
    </row>
    <row r="56" spans="1:8" x14ac:dyDescent="0.2">
      <c r="A56" s="18">
        <v>49</v>
      </c>
      <c r="B56" s="18" t="s">
        <v>88</v>
      </c>
      <c r="C56" s="18"/>
      <c r="D56" s="19">
        <v>289</v>
      </c>
      <c r="E56" s="18">
        <v>144</v>
      </c>
      <c r="F56" s="19">
        <v>920000</v>
      </c>
      <c r="G56" s="18">
        <v>26</v>
      </c>
      <c r="H56" s="18">
        <v>2600</v>
      </c>
    </row>
    <row r="57" spans="1:8" x14ac:dyDescent="0.2">
      <c r="A57" s="18">
        <v>50</v>
      </c>
      <c r="B57" s="18" t="s">
        <v>65</v>
      </c>
      <c r="C57" s="18"/>
      <c r="D57" s="19">
        <v>303</v>
      </c>
      <c r="E57" s="18">
        <v>134</v>
      </c>
      <c r="F57" s="19">
        <v>920000</v>
      </c>
      <c r="G57" s="18">
        <v>26</v>
      </c>
      <c r="H57" s="18">
        <v>2600</v>
      </c>
    </row>
    <row r="58" spans="1:8" x14ac:dyDescent="0.2">
      <c r="A58" s="18">
        <v>51</v>
      </c>
      <c r="B58" s="18" t="s">
        <v>66</v>
      </c>
      <c r="C58" s="18"/>
      <c r="D58" s="19">
        <v>249</v>
      </c>
      <c r="E58" s="18">
        <v>406</v>
      </c>
      <c r="F58" s="19">
        <v>920000</v>
      </c>
      <c r="G58" s="18">
        <v>26</v>
      </c>
      <c r="H58" s="18">
        <v>2600</v>
      </c>
    </row>
    <row r="59" spans="1:8" x14ac:dyDescent="0.2">
      <c r="A59" s="18">
        <v>52</v>
      </c>
      <c r="B59" s="18" t="s">
        <v>67</v>
      </c>
      <c r="C59" s="18"/>
      <c r="D59" s="19">
        <v>253</v>
      </c>
      <c r="E59" s="18">
        <v>444</v>
      </c>
      <c r="F59" s="19">
        <v>935000</v>
      </c>
      <c r="G59" s="18">
        <v>26</v>
      </c>
      <c r="H59" s="18">
        <v>2600</v>
      </c>
    </row>
    <row r="60" spans="1:8" x14ac:dyDescent="0.2">
      <c r="A60" s="18">
        <v>53</v>
      </c>
      <c r="B60" s="18" t="s">
        <v>68</v>
      </c>
      <c r="C60" s="18"/>
      <c r="D60" s="19">
        <v>234</v>
      </c>
      <c r="E60" s="18">
        <v>414</v>
      </c>
      <c r="F60" s="19">
        <v>920000</v>
      </c>
      <c r="G60" s="18">
        <v>26</v>
      </c>
      <c r="H60" s="18">
        <v>2600</v>
      </c>
    </row>
    <row r="61" spans="1:8" x14ac:dyDescent="0.2">
      <c r="A61" s="18">
        <v>54</v>
      </c>
      <c r="B61" s="18" t="s">
        <v>69</v>
      </c>
      <c r="C61" s="18"/>
      <c r="D61" s="19">
        <v>86</v>
      </c>
      <c r="E61" s="18">
        <v>142</v>
      </c>
      <c r="F61" s="19">
        <v>939111</v>
      </c>
      <c r="G61" s="18">
        <v>26</v>
      </c>
      <c r="H61" s="18">
        <v>2600</v>
      </c>
    </row>
    <row r="62" spans="1:8" x14ac:dyDescent="0.2">
      <c r="A62" s="18">
        <v>55</v>
      </c>
      <c r="B62" s="18" t="s">
        <v>70</v>
      </c>
      <c r="C62" s="18"/>
      <c r="D62" s="19">
        <v>135</v>
      </c>
      <c r="E62" s="18">
        <v>223</v>
      </c>
      <c r="F62" s="19">
        <v>919564</v>
      </c>
      <c r="G62" s="18">
        <v>26</v>
      </c>
      <c r="H62" s="18">
        <v>2600</v>
      </c>
    </row>
    <row r="63" spans="1:8" x14ac:dyDescent="0.2">
      <c r="A63" s="18">
        <v>56</v>
      </c>
      <c r="B63" s="18" t="s">
        <v>71</v>
      </c>
      <c r="C63" s="18"/>
      <c r="D63" s="19">
        <v>170</v>
      </c>
      <c r="E63" s="18">
        <v>231</v>
      </c>
      <c r="F63" s="19">
        <v>920000</v>
      </c>
      <c r="G63" s="18">
        <v>26</v>
      </c>
      <c r="H63" s="18">
        <v>2600</v>
      </c>
    </row>
    <row r="64" spans="1:8" x14ac:dyDescent="0.2">
      <c r="A64" s="18">
        <v>57</v>
      </c>
      <c r="B64" s="18" t="s">
        <v>88</v>
      </c>
      <c r="C64" s="18"/>
      <c r="D64" s="19">
        <v>242</v>
      </c>
      <c r="E64" s="18">
        <v>334</v>
      </c>
      <c r="F64" s="19">
        <v>920000</v>
      </c>
      <c r="G64" s="18">
        <v>26</v>
      </c>
      <c r="H64" s="18">
        <v>2600</v>
      </c>
    </row>
    <row r="65" spans="1:8" x14ac:dyDescent="0.2">
      <c r="A65" s="18">
        <v>58</v>
      </c>
      <c r="B65" s="18" t="s">
        <v>88</v>
      </c>
      <c r="C65" s="18"/>
      <c r="D65" s="19">
        <v>197</v>
      </c>
      <c r="E65" s="18">
        <v>236</v>
      </c>
      <c r="F65" s="19">
        <v>851124</v>
      </c>
      <c r="G65" s="18">
        <v>26</v>
      </c>
      <c r="H65" s="18">
        <v>2600</v>
      </c>
    </row>
    <row r="66" spans="1:8" x14ac:dyDescent="0.2">
      <c r="A66" s="18">
        <v>59</v>
      </c>
      <c r="B66" s="18" t="s">
        <v>88</v>
      </c>
      <c r="C66" s="18"/>
      <c r="D66" s="19">
        <v>230</v>
      </c>
      <c r="E66" s="18">
        <v>441</v>
      </c>
      <c r="F66" s="19">
        <v>910000</v>
      </c>
      <c r="G66" s="18">
        <v>26</v>
      </c>
      <c r="H66" s="18">
        <v>2600</v>
      </c>
    </row>
    <row r="67" spans="1:8" x14ac:dyDescent="0.2">
      <c r="A67" s="18">
        <v>60</v>
      </c>
      <c r="B67" s="18" t="s">
        <v>72</v>
      </c>
      <c r="C67" s="18"/>
      <c r="D67" s="19">
        <v>214</v>
      </c>
      <c r="E67" s="18">
        <v>426</v>
      </c>
      <c r="F67" s="19">
        <v>920124</v>
      </c>
      <c r="G67" s="18">
        <v>26</v>
      </c>
      <c r="H67" s="18">
        <v>2600</v>
      </c>
    </row>
    <row r="68" spans="1:8" x14ac:dyDescent="0.2">
      <c r="A68" s="18">
        <v>61</v>
      </c>
      <c r="B68" s="18" t="s">
        <v>20</v>
      </c>
      <c r="C68" s="18"/>
      <c r="D68" s="19">
        <v>276</v>
      </c>
      <c r="E68" s="18">
        <v>342</v>
      </c>
      <c r="F68" s="19">
        <v>937694</v>
      </c>
      <c r="G68" s="18">
        <v>26</v>
      </c>
      <c r="H68" s="18">
        <v>2600</v>
      </c>
    </row>
    <row r="69" spans="1:8" x14ac:dyDescent="0.2">
      <c r="A69" s="18">
        <v>62</v>
      </c>
      <c r="B69" s="18" t="s">
        <v>88</v>
      </c>
      <c r="C69" s="18"/>
      <c r="D69" s="19">
        <v>269</v>
      </c>
      <c r="E69" s="18">
        <v>453</v>
      </c>
      <c r="F69" s="19">
        <v>920000</v>
      </c>
      <c r="G69" s="18">
        <v>26</v>
      </c>
      <c r="H69" s="18">
        <v>2600</v>
      </c>
    </row>
    <row r="70" spans="1:8" x14ac:dyDescent="0.2">
      <c r="A70" s="18">
        <v>63</v>
      </c>
      <c r="B70" s="18" t="s">
        <v>73</v>
      </c>
      <c r="C70" s="18"/>
      <c r="D70" s="19">
        <v>267</v>
      </c>
      <c r="E70" s="18">
        <v>214</v>
      </c>
      <c r="F70" s="19">
        <v>920000</v>
      </c>
      <c r="G70" s="18">
        <v>26</v>
      </c>
      <c r="H70" s="18">
        <v>2600</v>
      </c>
    </row>
    <row r="71" spans="1:8" x14ac:dyDescent="0.2">
      <c r="A71" s="18">
        <v>64</v>
      </c>
      <c r="B71" s="18" t="s">
        <v>74</v>
      </c>
      <c r="C71" s="18"/>
      <c r="D71" s="19" t="s">
        <v>26</v>
      </c>
      <c r="E71" s="18">
        <v>132</v>
      </c>
      <c r="F71" s="19">
        <v>920000</v>
      </c>
      <c r="G71" s="18">
        <v>26</v>
      </c>
      <c r="H71" s="18">
        <v>2600</v>
      </c>
    </row>
    <row r="72" spans="1:8" x14ac:dyDescent="0.2">
      <c r="A72" s="18">
        <v>65</v>
      </c>
      <c r="B72" s="18" t="s">
        <v>47</v>
      </c>
      <c r="C72" s="18"/>
      <c r="D72" s="19">
        <v>302</v>
      </c>
      <c r="E72" s="18">
        <v>321</v>
      </c>
      <c r="F72" s="19">
        <v>905405</v>
      </c>
      <c r="G72" s="18">
        <v>26</v>
      </c>
      <c r="H72" s="18">
        <v>2600</v>
      </c>
    </row>
    <row r="73" spans="1:8" x14ac:dyDescent="0.2">
      <c r="A73" s="18">
        <v>66</v>
      </c>
      <c r="B73" s="18" t="s">
        <v>21</v>
      </c>
      <c r="C73" s="18"/>
      <c r="D73" s="19">
        <v>195</v>
      </c>
      <c r="E73" s="18">
        <v>405</v>
      </c>
      <c r="F73" s="19">
        <v>900000</v>
      </c>
      <c r="G73" s="18">
        <v>26</v>
      </c>
      <c r="H73" s="18">
        <v>2600</v>
      </c>
    </row>
    <row r="74" spans="1:8" x14ac:dyDescent="0.2">
      <c r="A74" s="18">
        <v>67</v>
      </c>
      <c r="B74" s="18" t="s">
        <v>21</v>
      </c>
      <c r="C74" s="18"/>
      <c r="D74" s="19">
        <v>30</v>
      </c>
      <c r="E74" s="18">
        <v>224</v>
      </c>
      <c r="F74" s="19">
        <v>920000</v>
      </c>
      <c r="G74" s="18">
        <v>26</v>
      </c>
      <c r="H74" s="18">
        <v>2600</v>
      </c>
    </row>
    <row r="75" spans="1:8" x14ac:dyDescent="0.2">
      <c r="A75" s="18">
        <v>68</v>
      </c>
      <c r="B75" s="18" t="s">
        <v>22</v>
      </c>
      <c r="C75" s="18"/>
      <c r="D75" s="19">
        <v>298</v>
      </c>
      <c r="E75" s="18">
        <v>211</v>
      </c>
      <c r="F75" s="19">
        <v>920000</v>
      </c>
      <c r="G75" s="18">
        <v>26</v>
      </c>
      <c r="H75" s="18">
        <v>2600</v>
      </c>
    </row>
    <row r="76" spans="1:8" x14ac:dyDescent="0.2">
      <c r="A76" s="18">
        <v>69</v>
      </c>
      <c r="B76" s="18" t="s">
        <v>88</v>
      </c>
      <c r="C76" s="18"/>
      <c r="D76" s="19">
        <v>237</v>
      </c>
      <c r="E76" s="18">
        <v>442</v>
      </c>
      <c r="F76" s="19">
        <v>1011414</v>
      </c>
      <c r="G76" s="18">
        <v>26</v>
      </c>
      <c r="H76" s="18">
        <v>2600</v>
      </c>
    </row>
    <row r="77" spans="1:8" x14ac:dyDescent="0.2">
      <c r="A77" s="18">
        <v>70</v>
      </c>
      <c r="B77" s="18" t="s">
        <v>76</v>
      </c>
      <c r="C77" s="18"/>
      <c r="D77" s="19">
        <v>75</v>
      </c>
      <c r="E77" s="18">
        <v>404</v>
      </c>
      <c r="F77" s="19">
        <v>920090</v>
      </c>
      <c r="G77" s="18">
        <v>26</v>
      </c>
      <c r="H77" s="18">
        <v>2600</v>
      </c>
    </row>
    <row r="78" spans="1:8" x14ac:dyDescent="0.2">
      <c r="A78" s="18">
        <v>71</v>
      </c>
      <c r="B78" s="18" t="s">
        <v>77</v>
      </c>
      <c r="C78" s="18"/>
      <c r="D78" s="19">
        <v>118</v>
      </c>
      <c r="E78" s="18">
        <v>425</v>
      </c>
      <c r="F78" s="19">
        <v>920124</v>
      </c>
      <c r="G78" s="18">
        <v>26</v>
      </c>
      <c r="H78" s="18">
        <v>2600</v>
      </c>
    </row>
    <row r="79" spans="1:8" x14ac:dyDescent="0.2">
      <c r="A79" s="18">
        <v>72</v>
      </c>
      <c r="B79" s="18" t="s">
        <v>88</v>
      </c>
      <c r="C79" s="18"/>
      <c r="D79" s="19">
        <v>178</v>
      </c>
      <c r="E79" s="18">
        <v>204</v>
      </c>
      <c r="F79" s="19">
        <v>920784</v>
      </c>
      <c r="G79" s="18">
        <v>26</v>
      </c>
      <c r="H79" s="18">
        <v>2600</v>
      </c>
    </row>
    <row r="80" spans="1:8" x14ac:dyDescent="0.2">
      <c r="A80" s="18">
        <v>73</v>
      </c>
      <c r="B80" s="18" t="s">
        <v>23</v>
      </c>
      <c r="C80" s="18"/>
      <c r="D80" s="19">
        <v>306</v>
      </c>
      <c r="E80" s="18">
        <v>143</v>
      </c>
      <c r="F80" s="19">
        <v>920000</v>
      </c>
      <c r="G80" s="18">
        <v>26</v>
      </c>
      <c r="H80" s="18">
        <v>2600</v>
      </c>
    </row>
    <row r="81" spans="1:8" x14ac:dyDescent="0.2">
      <c r="A81" s="18">
        <v>74</v>
      </c>
      <c r="B81" s="18" t="s">
        <v>78</v>
      </c>
      <c r="C81" s="18"/>
      <c r="D81" s="19">
        <v>136</v>
      </c>
      <c r="E81" s="18">
        <v>133</v>
      </c>
      <c r="F81" s="19">
        <v>909964</v>
      </c>
      <c r="G81" s="18">
        <v>26</v>
      </c>
      <c r="H81" s="18">
        <v>2600</v>
      </c>
    </row>
    <row r="82" spans="1:8" x14ac:dyDescent="0.2">
      <c r="A82" s="18">
        <v>75</v>
      </c>
      <c r="B82" s="18" t="s">
        <v>24</v>
      </c>
      <c r="C82" s="18"/>
      <c r="D82" s="19">
        <v>224</v>
      </c>
      <c r="E82" s="18">
        <v>114</v>
      </c>
      <c r="F82" s="19">
        <v>926124</v>
      </c>
      <c r="G82" s="18">
        <v>26</v>
      </c>
      <c r="H82" s="18">
        <v>2600</v>
      </c>
    </row>
    <row r="83" spans="1:8" x14ac:dyDescent="0.2">
      <c r="A83" s="18">
        <v>76</v>
      </c>
      <c r="B83" s="18" t="s">
        <v>79</v>
      </c>
      <c r="C83" s="18"/>
      <c r="D83" s="19">
        <v>225</v>
      </c>
      <c r="E83" s="18">
        <v>123</v>
      </c>
      <c r="F83" s="19">
        <v>910474</v>
      </c>
      <c r="G83" s="18">
        <v>26</v>
      </c>
      <c r="H83" s="18">
        <v>2600</v>
      </c>
    </row>
    <row r="84" spans="1:8" x14ac:dyDescent="0.2">
      <c r="A84" s="18">
        <v>77</v>
      </c>
      <c r="B84" s="18" t="s">
        <v>80</v>
      </c>
      <c r="C84" s="18"/>
      <c r="D84" s="19">
        <v>251</v>
      </c>
      <c r="E84" s="18">
        <v>452</v>
      </c>
      <c r="F84" s="19">
        <v>881124</v>
      </c>
      <c r="G84" s="18">
        <v>26</v>
      </c>
      <c r="H84" s="18">
        <v>2600</v>
      </c>
    </row>
    <row r="85" spans="1:8" x14ac:dyDescent="0.2">
      <c r="A85" s="18">
        <v>78</v>
      </c>
      <c r="B85" s="18" t="s">
        <v>81</v>
      </c>
      <c r="C85" s="18"/>
      <c r="D85" s="19">
        <v>268</v>
      </c>
      <c r="E85" s="18">
        <v>333</v>
      </c>
      <c r="F85" s="19">
        <v>910725</v>
      </c>
      <c r="G85" s="18">
        <v>26</v>
      </c>
      <c r="H85" s="18">
        <v>2600</v>
      </c>
    </row>
    <row r="86" spans="1:8" x14ac:dyDescent="0.2">
      <c r="A86" s="18">
        <v>79</v>
      </c>
      <c r="B86" s="18" t="s">
        <v>25</v>
      </c>
      <c r="C86" s="18"/>
      <c r="D86" s="19">
        <v>274</v>
      </c>
      <c r="E86" s="18">
        <v>434</v>
      </c>
      <c r="F86" s="19">
        <v>920000</v>
      </c>
      <c r="G86" s="18">
        <v>26</v>
      </c>
      <c r="H86" s="18">
        <v>2600</v>
      </c>
    </row>
    <row r="87" spans="1:8" x14ac:dyDescent="0.2">
      <c r="A87" s="18">
        <v>80</v>
      </c>
      <c r="B87" s="18" t="s">
        <v>88</v>
      </c>
      <c r="C87" s="18"/>
      <c r="D87" s="19">
        <v>282</v>
      </c>
      <c r="E87" s="18">
        <v>424</v>
      </c>
      <c r="F87" s="19">
        <v>920000</v>
      </c>
      <c r="G87" s="18">
        <v>26</v>
      </c>
      <c r="H87" s="18">
        <v>2600</v>
      </c>
    </row>
    <row r="88" spans="1:8" x14ac:dyDescent="0.2">
      <c r="A88" s="18">
        <v>81</v>
      </c>
      <c r="B88" s="18" t="s">
        <v>82</v>
      </c>
      <c r="C88" s="18"/>
      <c r="D88" s="19">
        <v>285</v>
      </c>
      <c r="E88" s="18">
        <v>202</v>
      </c>
      <c r="F88" s="19">
        <v>920000</v>
      </c>
      <c r="G88" s="18">
        <v>26</v>
      </c>
      <c r="H88" s="18">
        <v>2600</v>
      </c>
    </row>
    <row r="89" spans="1:8" x14ac:dyDescent="0.2">
      <c r="A89" s="18">
        <v>82</v>
      </c>
      <c r="B89" s="18" t="s">
        <v>83</v>
      </c>
      <c r="C89" s="18"/>
      <c r="D89" s="19">
        <v>292</v>
      </c>
      <c r="E89" s="18">
        <v>415</v>
      </c>
      <c r="F89" s="19">
        <v>920000</v>
      </c>
      <c r="G89" s="18">
        <v>26</v>
      </c>
      <c r="H89" s="18">
        <v>2600</v>
      </c>
    </row>
    <row r="90" spans="1:8" x14ac:dyDescent="0.2">
      <c r="A90" s="18">
        <v>83</v>
      </c>
      <c r="B90" s="18" t="s">
        <v>84</v>
      </c>
      <c r="C90" s="18"/>
      <c r="D90" s="19">
        <v>290</v>
      </c>
      <c r="E90" s="18">
        <v>323</v>
      </c>
      <c r="F90" s="19">
        <v>920000</v>
      </c>
      <c r="G90" s="18">
        <v>26</v>
      </c>
      <c r="H90" s="18">
        <v>2600</v>
      </c>
    </row>
    <row r="91" spans="1:8" x14ac:dyDescent="0.2">
      <c r="A91" s="18">
        <v>84</v>
      </c>
      <c r="B91" s="18" t="s">
        <v>85</v>
      </c>
      <c r="C91" s="18"/>
      <c r="D91" s="19">
        <v>287</v>
      </c>
      <c r="E91" s="18">
        <v>253</v>
      </c>
      <c r="F91" s="19">
        <v>925521</v>
      </c>
      <c r="G91" s="18">
        <v>26</v>
      </c>
      <c r="H91" s="18">
        <v>2600</v>
      </c>
    </row>
    <row r="92" spans="1:8" x14ac:dyDescent="0.2">
      <c r="A92" s="18">
        <v>85</v>
      </c>
      <c r="B92" s="18" t="s">
        <v>27</v>
      </c>
      <c r="C92" s="18"/>
      <c r="D92" s="19">
        <v>201</v>
      </c>
      <c r="E92" s="18">
        <v>242</v>
      </c>
      <c r="F92" s="19">
        <v>926457</v>
      </c>
      <c r="G92" s="18">
        <v>26</v>
      </c>
      <c r="H92" s="18">
        <v>2600</v>
      </c>
    </row>
    <row r="93" spans="1:8" x14ac:dyDescent="0.2">
      <c r="A93" s="18">
        <v>86</v>
      </c>
      <c r="B93" s="18" t="s">
        <v>88</v>
      </c>
      <c r="C93" s="18"/>
      <c r="D93" s="19">
        <v>272</v>
      </c>
      <c r="E93" s="18">
        <v>203</v>
      </c>
      <c r="F93" s="19">
        <v>920000</v>
      </c>
      <c r="G93" s="18">
        <v>26</v>
      </c>
      <c r="H93" s="18">
        <v>2600</v>
      </c>
    </row>
    <row r="94" spans="1:8" x14ac:dyDescent="0.2">
      <c r="A94" s="18">
        <v>87</v>
      </c>
      <c r="B94" s="18" t="s">
        <v>86</v>
      </c>
      <c r="C94" s="18"/>
      <c r="D94" s="19" t="s">
        <v>26</v>
      </c>
      <c r="E94" s="18">
        <v>332</v>
      </c>
      <c r="F94" s="19">
        <v>920000</v>
      </c>
      <c r="G94" s="18">
        <v>26</v>
      </c>
      <c r="H94" s="18">
        <v>2600</v>
      </c>
    </row>
    <row r="95" spans="1:8" x14ac:dyDescent="0.2">
      <c r="A95" s="18">
        <v>88</v>
      </c>
      <c r="B95" s="18" t="s">
        <v>39</v>
      </c>
      <c r="C95" s="18"/>
      <c r="D95" s="19">
        <v>293</v>
      </c>
      <c r="E95" s="18">
        <v>112</v>
      </c>
      <c r="F95" s="19">
        <v>920000</v>
      </c>
      <c r="G95" s="18">
        <v>26</v>
      </c>
      <c r="H95" s="18">
        <v>2600</v>
      </c>
    </row>
    <row r="96" spans="1:8" x14ac:dyDescent="0.2">
      <c r="A96" s="18">
        <v>89</v>
      </c>
      <c r="B96" s="20" t="s">
        <v>88</v>
      </c>
      <c r="C96" s="18"/>
      <c r="D96" s="19">
        <v>283</v>
      </c>
      <c r="E96" s="18">
        <v>431</v>
      </c>
      <c r="F96" s="19">
        <v>920000</v>
      </c>
      <c r="G96" s="18">
        <v>26</v>
      </c>
      <c r="H96" s="18">
        <v>2600</v>
      </c>
    </row>
    <row r="97" spans="1:8" x14ac:dyDescent="0.2">
      <c r="A97" s="18">
        <v>90</v>
      </c>
      <c r="B97" s="18" t="s">
        <v>28</v>
      </c>
      <c r="C97" s="18"/>
      <c r="D97" s="19">
        <v>32</v>
      </c>
      <c r="E97" s="18">
        <v>111</v>
      </c>
      <c r="F97" s="19">
        <v>920000</v>
      </c>
      <c r="G97" s="18">
        <v>26</v>
      </c>
      <c r="H97" s="18">
        <v>2600</v>
      </c>
    </row>
    <row r="98" spans="1:8" x14ac:dyDescent="0.2">
      <c r="A98" s="18">
        <v>91</v>
      </c>
      <c r="B98" s="18" t="s">
        <v>87</v>
      </c>
      <c r="C98" s="18"/>
      <c r="D98" s="19">
        <v>271</v>
      </c>
      <c r="E98" s="18">
        <v>201</v>
      </c>
      <c r="F98" s="19">
        <v>940000</v>
      </c>
      <c r="G98" s="18">
        <v>26</v>
      </c>
      <c r="H98" s="18">
        <v>2600</v>
      </c>
    </row>
    <row r="99" spans="1:8" ht="15.75" thickBot="1" x14ac:dyDescent="0.25">
      <c r="A99" s="21">
        <v>92</v>
      </c>
      <c r="B99" s="21" t="s">
        <v>29</v>
      </c>
      <c r="C99" s="21"/>
      <c r="D99" s="22">
        <v>307</v>
      </c>
      <c r="E99" s="21">
        <v>401</v>
      </c>
      <c r="F99" s="22">
        <v>940000</v>
      </c>
      <c r="G99" s="18">
        <v>26</v>
      </c>
      <c r="H99" s="18">
        <v>2600</v>
      </c>
    </row>
    <row r="100" spans="1:8" ht="15.75" thickBot="1" x14ac:dyDescent="0.25">
      <c r="A100" s="23" t="s">
        <v>30</v>
      </c>
      <c r="B100" s="24"/>
      <c r="C100" s="24"/>
      <c r="D100" s="24"/>
      <c r="E100" s="25"/>
      <c r="F100" s="13">
        <f>SUM(F8:F99)</f>
        <v>84829193</v>
      </c>
      <c r="G100" s="13">
        <f>SUM(G8:G99)</f>
        <v>2392</v>
      </c>
      <c r="H100" s="13">
        <f>SUM(H8:H99)</f>
        <v>239200</v>
      </c>
    </row>
  </sheetData>
  <autoFilter ref="A7:H100" xr:uid="{00000000-0001-0000-0000-000000000000}"/>
  <mergeCells count="4">
    <mergeCell ref="A100:E100"/>
    <mergeCell ref="B3:F3"/>
    <mergeCell ref="B4:F4"/>
    <mergeCell ref="B5:F5"/>
  </mergeCells>
  <pageMargins left="0.7" right="0.7" top="0.75" bottom="0.75" header="0.3" footer="0.3"/>
  <pageSetup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J19"/>
  <sheetViews>
    <sheetView view="pageBreakPreview" zoomScaleSheetLayoutView="100" workbookViewId="0">
      <selection activeCell="B5" sqref="B5:F5"/>
    </sheetView>
  </sheetViews>
  <sheetFormatPr defaultColWidth="9.14453125" defaultRowHeight="15" x14ac:dyDescent="0.2"/>
  <cols>
    <col min="1" max="1" width="5.37890625" style="1" bestFit="1" customWidth="1"/>
    <col min="2" max="2" width="59.7265625" style="1" customWidth="1"/>
    <col min="3" max="3" width="29.45703125" style="1" hidden="1" customWidth="1"/>
    <col min="4" max="4" width="22.734375" style="1" customWidth="1"/>
    <col min="5" max="5" width="17.75390625" style="1" customWidth="1"/>
    <col min="6" max="6" width="17.890625" style="1" customWidth="1"/>
    <col min="7" max="16384" width="9.14453125" style="1"/>
  </cols>
  <sheetData>
    <row r="3" spans="1:10" x14ac:dyDescent="0.2">
      <c r="B3" s="27" t="s">
        <v>31</v>
      </c>
      <c r="C3" s="27"/>
      <c r="D3" s="27"/>
      <c r="E3" s="27"/>
      <c r="F3" s="27"/>
      <c r="G3" s="2"/>
      <c r="H3" s="2"/>
      <c r="I3" s="2"/>
      <c r="J3" s="2"/>
    </row>
    <row r="4" spans="1:10" x14ac:dyDescent="0.2">
      <c r="B4" s="27" t="s">
        <v>32</v>
      </c>
      <c r="C4" s="27"/>
      <c r="D4" s="27"/>
      <c r="E4" s="27"/>
      <c r="F4" s="27"/>
      <c r="G4" s="2"/>
      <c r="H4" s="2"/>
      <c r="I4" s="2"/>
      <c r="J4" s="2"/>
    </row>
    <row r="5" spans="1:10" x14ac:dyDescent="0.2">
      <c r="B5" s="27" t="s">
        <v>37</v>
      </c>
      <c r="C5" s="27"/>
      <c r="D5" s="27"/>
      <c r="E5" s="27"/>
      <c r="F5" s="27"/>
      <c r="G5" s="2"/>
      <c r="H5" s="2"/>
      <c r="I5" s="2"/>
      <c r="J5" s="2"/>
    </row>
    <row r="6" spans="1:10" ht="15.75" thickBot="1" x14ac:dyDescent="0.25"/>
    <row r="7" spans="1:10" x14ac:dyDescent="0.2">
      <c r="A7" s="3" t="s">
        <v>0</v>
      </c>
      <c r="B7" s="3" t="s">
        <v>1</v>
      </c>
      <c r="C7" s="3" t="s">
        <v>2</v>
      </c>
      <c r="D7" s="4" t="s">
        <v>3</v>
      </c>
      <c r="E7" s="3" t="s">
        <v>5</v>
      </c>
      <c r="F7" s="5" t="s">
        <v>4</v>
      </c>
    </row>
    <row r="8" spans="1:10" x14ac:dyDescent="0.2">
      <c r="A8" s="6"/>
      <c r="B8" s="6"/>
      <c r="C8" s="6"/>
      <c r="D8" s="6"/>
      <c r="E8" s="6"/>
      <c r="F8" s="6"/>
    </row>
    <row r="9" spans="1:10" x14ac:dyDescent="0.2">
      <c r="A9" s="6"/>
      <c r="B9" s="6"/>
      <c r="C9" s="6"/>
      <c r="D9" s="6"/>
      <c r="E9" s="6"/>
      <c r="F9" s="6"/>
    </row>
    <row r="10" spans="1:10" x14ac:dyDescent="0.2">
      <c r="A10" s="6"/>
      <c r="B10" s="28" t="s">
        <v>33</v>
      </c>
      <c r="C10" s="29"/>
      <c r="D10" s="29"/>
      <c r="E10" s="29"/>
      <c r="F10" s="30"/>
    </row>
    <row r="11" spans="1:10" x14ac:dyDescent="0.2">
      <c r="A11" s="6"/>
      <c r="B11" s="31"/>
      <c r="C11" s="32"/>
      <c r="D11" s="32"/>
      <c r="E11" s="32"/>
      <c r="F11" s="33"/>
    </row>
    <row r="12" spans="1:10" x14ac:dyDescent="0.2">
      <c r="A12" s="6"/>
      <c r="B12" s="31"/>
      <c r="C12" s="32"/>
      <c r="D12" s="32"/>
      <c r="E12" s="32"/>
      <c r="F12" s="33"/>
    </row>
    <row r="13" spans="1:10" x14ac:dyDescent="0.2">
      <c r="A13" s="6"/>
      <c r="B13" s="31"/>
      <c r="C13" s="32"/>
      <c r="D13" s="32"/>
      <c r="E13" s="32"/>
      <c r="F13" s="33"/>
    </row>
    <row r="14" spans="1:10" x14ac:dyDescent="0.2">
      <c r="A14" s="6"/>
      <c r="B14" s="34"/>
      <c r="C14" s="35"/>
      <c r="D14" s="35"/>
      <c r="E14" s="35"/>
      <c r="F14" s="36"/>
    </row>
    <row r="15" spans="1:10" x14ac:dyDescent="0.2">
      <c r="A15" s="6"/>
      <c r="B15" s="6"/>
      <c r="C15" s="6"/>
      <c r="D15" s="6"/>
      <c r="E15" s="6"/>
      <c r="F15" s="6"/>
    </row>
    <row r="16" spans="1:10" x14ac:dyDescent="0.2">
      <c r="A16" s="6"/>
      <c r="B16" s="6"/>
      <c r="C16" s="6"/>
      <c r="D16" s="6"/>
      <c r="E16" s="6"/>
      <c r="F16" s="6"/>
    </row>
    <row r="17" spans="1:6" x14ac:dyDescent="0.2">
      <c r="A17" s="6"/>
      <c r="B17" s="6"/>
      <c r="C17" s="6"/>
      <c r="D17" s="6"/>
      <c r="E17" s="6"/>
      <c r="F17" s="6"/>
    </row>
    <row r="18" spans="1:6" x14ac:dyDescent="0.2">
      <c r="A18" s="6"/>
      <c r="B18" s="6"/>
      <c r="C18" s="6"/>
      <c r="D18" s="6"/>
      <c r="E18" s="6"/>
      <c r="F18" s="6"/>
    </row>
    <row r="19" spans="1:6" x14ac:dyDescent="0.2">
      <c r="A19" s="6"/>
      <c r="B19" s="6"/>
      <c r="C19" s="6"/>
      <c r="D19" s="6"/>
      <c r="E19" s="6"/>
      <c r="F19" s="6"/>
    </row>
  </sheetData>
  <mergeCells count="4">
    <mergeCell ref="B3:F3"/>
    <mergeCell ref="B4:F4"/>
    <mergeCell ref="B5:F5"/>
    <mergeCell ref="B10:F14"/>
  </mergeCells>
  <pageMargins left="0.7" right="0.7" top="0.75" bottom="0.75" header="0.3" footer="0.3"/>
  <pageSetup scale="6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J14"/>
  <sheetViews>
    <sheetView view="pageBreakPreview" zoomScaleSheetLayoutView="100" workbookViewId="0">
      <selection activeCell="I8" sqref="I8"/>
    </sheetView>
  </sheetViews>
  <sheetFormatPr defaultColWidth="9.14453125" defaultRowHeight="15" x14ac:dyDescent="0.2"/>
  <cols>
    <col min="1" max="1" width="5.37890625" style="1" bestFit="1" customWidth="1"/>
    <col min="2" max="2" width="59.7265625" style="1" customWidth="1"/>
    <col min="3" max="3" width="29.45703125" style="1" hidden="1" customWidth="1"/>
    <col min="4" max="4" width="22.734375" style="1" customWidth="1"/>
    <col min="5" max="5" width="17.75390625" style="1" customWidth="1"/>
    <col min="6" max="6" width="17.890625" style="1" customWidth="1"/>
    <col min="7" max="16384" width="9.14453125" style="1"/>
  </cols>
  <sheetData>
    <row r="3" spans="1:10" x14ac:dyDescent="0.2">
      <c r="B3" s="27" t="s">
        <v>31</v>
      </c>
      <c r="C3" s="27"/>
      <c r="D3" s="27"/>
      <c r="E3" s="27"/>
      <c r="F3" s="27"/>
      <c r="G3" s="2"/>
      <c r="H3" s="2"/>
      <c r="I3" s="2"/>
      <c r="J3" s="2"/>
    </row>
    <row r="4" spans="1:10" x14ac:dyDescent="0.2">
      <c r="B4" s="27" t="s">
        <v>32</v>
      </c>
      <c r="C4" s="27"/>
      <c r="D4" s="27"/>
      <c r="E4" s="27"/>
      <c r="F4" s="27"/>
      <c r="G4" s="2"/>
      <c r="H4" s="2"/>
      <c r="I4" s="2"/>
      <c r="J4" s="2"/>
    </row>
    <row r="5" spans="1:10" x14ac:dyDescent="0.2">
      <c r="B5" s="27" t="s">
        <v>38</v>
      </c>
      <c r="C5" s="27"/>
      <c r="D5" s="27"/>
      <c r="E5" s="27"/>
      <c r="F5" s="27"/>
      <c r="G5" s="2"/>
      <c r="H5" s="2"/>
      <c r="I5" s="2"/>
      <c r="J5" s="2"/>
    </row>
    <row r="6" spans="1:10" ht="15.75" thickBot="1" x14ac:dyDescent="0.25"/>
    <row r="7" spans="1:10" x14ac:dyDescent="0.2">
      <c r="A7" s="3" t="s">
        <v>0</v>
      </c>
      <c r="B7" s="3" t="s">
        <v>1</v>
      </c>
      <c r="C7" s="3" t="s">
        <v>2</v>
      </c>
      <c r="D7" s="4" t="s">
        <v>3</v>
      </c>
      <c r="E7" s="3" t="s">
        <v>5</v>
      </c>
      <c r="F7" s="5" t="s">
        <v>4</v>
      </c>
    </row>
    <row r="8" spans="1:10" x14ac:dyDescent="0.2">
      <c r="A8" s="7"/>
      <c r="B8" s="6"/>
      <c r="C8" s="6"/>
      <c r="D8" s="6"/>
      <c r="E8" s="6"/>
      <c r="F8" s="8"/>
    </row>
    <row r="9" spans="1:10" x14ac:dyDescent="0.2">
      <c r="A9" s="7"/>
      <c r="B9" s="6"/>
      <c r="C9" s="6"/>
      <c r="D9" s="6"/>
      <c r="E9" s="6"/>
      <c r="F9" s="8"/>
    </row>
    <row r="10" spans="1:10" x14ac:dyDescent="0.2">
      <c r="A10" s="7"/>
      <c r="B10" s="28" t="s">
        <v>33</v>
      </c>
      <c r="C10" s="29"/>
      <c r="D10" s="29"/>
      <c r="E10" s="29"/>
      <c r="F10" s="37"/>
    </row>
    <row r="11" spans="1:10" x14ac:dyDescent="0.2">
      <c r="A11" s="7"/>
      <c r="B11" s="31"/>
      <c r="C11" s="32"/>
      <c r="D11" s="32"/>
      <c r="E11" s="32"/>
      <c r="F11" s="38"/>
    </row>
    <row r="12" spans="1:10" x14ac:dyDescent="0.2">
      <c r="A12" s="7"/>
      <c r="B12" s="31"/>
      <c r="C12" s="32"/>
      <c r="D12" s="32"/>
      <c r="E12" s="32"/>
      <c r="F12" s="38"/>
    </row>
    <row r="13" spans="1:10" x14ac:dyDescent="0.2">
      <c r="A13" s="7"/>
      <c r="B13" s="31"/>
      <c r="C13" s="32"/>
      <c r="D13" s="32"/>
      <c r="E13" s="32"/>
      <c r="F13" s="38"/>
    </row>
    <row r="14" spans="1:10" ht="15.75" thickBot="1" x14ac:dyDescent="0.25">
      <c r="A14" s="9"/>
      <c r="B14" s="39"/>
      <c r="C14" s="40"/>
      <c r="D14" s="40"/>
      <c r="E14" s="40"/>
      <c r="F14" s="41"/>
    </row>
  </sheetData>
  <mergeCells count="4">
    <mergeCell ref="B3:F3"/>
    <mergeCell ref="B4:F4"/>
    <mergeCell ref="B5:F5"/>
    <mergeCell ref="B10:F14"/>
  </mergeCells>
  <pageMargins left="0.7" right="0.7" top="0.75" bottom="0.75" header="0.3" footer="0.3"/>
  <pageSetup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MEMBERS LIST</vt:lpstr>
      <vt:lpstr>LIST OF MEMBERS ENROLLED</vt:lpstr>
      <vt:lpstr>LIST OF RESIGNED MEMBERS</vt:lpstr>
      <vt:lpstr>MEMBERS LIST!Print_Titles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Ravi Kant</cp:lastModifiedBy>
  <cp:lastPrinted>2022-04-14T11:39:13Z</cp:lastPrinted>
  <dcterms:created xsi:type="dcterms:W3CDTF">2021-03-16T10:23:11Z</dcterms:created>
  <dcterms:modified xsi:type="dcterms:W3CDTF">2023-10-30T10:33:05Z</dcterms:modified>
</cp:coreProperties>
</file>